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тендер" sheetId="1" r:id="rId1"/>
  </sheets>
  <calcPr calcId="125725" refMode="R1C1"/>
</workbook>
</file>

<file path=xl/calcChain.xml><?xml version="1.0" encoding="utf-8"?>
<calcChain xmlns="http://schemas.openxmlformats.org/spreadsheetml/2006/main">
  <c r="G6" i="1"/>
  <c r="G7" s="1"/>
</calcChain>
</file>

<file path=xl/sharedStrings.xml><?xml version="1.0" encoding="utf-8"?>
<sst xmlns="http://schemas.openxmlformats.org/spreadsheetml/2006/main" count="18" uniqueCount="18">
  <si>
    <t>Приложение 1</t>
  </si>
  <si>
    <t>№ лота</t>
  </si>
  <si>
    <t xml:space="preserve">Наименование товара </t>
  </si>
  <si>
    <t xml:space="preserve">Характиристика </t>
  </si>
  <si>
    <t>Единица измерения</t>
  </si>
  <si>
    <t xml:space="preserve">Кол-во </t>
  </si>
  <si>
    <t>Цена за единицу, тенге</t>
  </si>
  <si>
    <t xml:space="preserve">Срок поставки </t>
  </si>
  <si>
    <t>Место поставки товаров</t>
  </si>
  <si>
    <t>в течение 15 календарных дней со дня заявки</t>
  </si>
  <si>
    <t>Выделенная сумма для закупа, тыс. Тенге</t>
  </si>
  <si>
    <t>объявление №1</t>
  </si>
  <si>
    <t xml:space="preserve">Проекционный источник света: инфракрасный свет с использованием технологии DLP (технология цифровой обработки света).
Глубина: до 15мм
Точность положения: ≤0.2мм
Расстояние проекции:250 мм~350мм
Длина волны инфракрасного диапазона: 850нм
Метод подачи инфракрасного излучения: переключаемый между верхним и нижним диапазоном инфракрасного излучения.
Основная длина волны источника света: 750нм~940нм
Яркость проектора:1В 20 люмен (регулируемая)
Виды цвета проекции: переключаемые: белый, зеленый, красный.
Распознавание глубины: отметка трех видов глубины
Рабочие режимы проекции:стандартный режим, детский режим и режим инвертирования цветов
Режим работы прибора:непрерывный
Трансформация фонового цвета:черный и белый
Разрешение камеры: ≥600 Lin.
Разрешение изображения 824*480
Частота кадров: ＞30 кадров в секунду
Процессор:Intel®Atom, 4-х ядерный процессор
Рабочая среда: Операционная система Windows 8.1
Инфракрасный усилитель: Есть
Длина волны усилителя: 850 нм
Зарядное устройство усилителя: DC+12V,
Емкость аккумулятора усилителя:1000 mA, 12.6W
Размер усилителя: 19см*30см*33см
Вес усилителя: меньше чем 0.3 кг
Зарядное устройство: DC +12V 4A.
Время автономной работы от батареи: до 3,5 часов.
Время работы в режиме ожидания: ≥180мин
Зарядка: базовое зарядное устройство (хост и зарядное устройство могут быть разделены)
Потребляемая энергия: 25 В-А
Атмосферное давление: 86 kPa~106 kPa.
Продолжительность зарядки: 3 часа (выключенное состояние).
Источник питания: DC+12V, 10W.
Условия рабочей среды: температура 10℃~40℃; влажность ≤80%.
Условия при транспортировке: температура 5℃~40℃; влажность ≤80%.
Условия хранения: температура 5℃~40℃; влажность ≤80%.
Класс безопасности: класс 1 тип B.
Вес прибора: 0,53 кг.
Размеры прибора: 22 см*5 см*7 см.
Размеры упаковки с принадлежностями: 61*52*29 см
В комплектацию входят: детектор вен 1 шт., Зарядное устройство 1 шт.,усилитель 1 шт., колесная база 1 шт. и набор инструментов, кабель питания и адаптер питания, хирургический маркер 1 шт.
Прибор крепится на колёсную базу с пятью колёсами с возможностью поворота на 360 градусов.
Срок гарантийного сервисного обслуживания медицинской техники составляет не менее тридцати семи месяцев с даты ввода в эксплуатацию.
</t>
  </si>
  <si>
    <t>Карагандинская область, г. Жезказган, ул. Акына Иманжана, д. 11</t>
  </si>
  <si>
    <t>Детектор вен</t>
  </si>
  <si>
    <t>шт.</t>
  </si>
  <si>
    <t>КГП «Многопрофильная больница города Жезказган» объявляет о проведении тендера по закупкам медицинских изделий</t>
  </si>
  <si>
    <t>КГП «Многопрофильная больница города Жезказган» объявляет о проведении тендера по закупкам медицинских изделий. Выделенная сумма для закупки –  7 500 000,00 тенге. Полный перечень закупаемых товаров, объемы, и подробная спецификация указаны в в приложении 1. Товары должны быть поставлены – Карагандинская область, г. Жезказган, ул. Акына Иманжана, д. 11. Требуемый срок поставки –в течение15 календарных дней со дня заявки (DDP). К тендеру допускаются все потенциальные поставщики, отвечающие квалификационным требованиям, в соответствии с Постановлением Правительства Республики Казахстан от 4 июня 2021 года №375 "Об утверждении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и (или) в системе обязательного социального медицинского страхования, фармацевтических услуг" (далее - Правила).. Пакет тендерной документации можно получить в срок до 13.00 часов 07 февраля 2022 г. включительно по адресу Карагандинская область, г. Жезказган, ул. Акына Иманжана, д. 11, время с 9.00 до 17.00 часов. Окончательный срок представления тендерных заявок до 13.00 часов 07 февраля 2022 г. Конверты с тендерными заявками будут вскрываться в 15.00 часов 07 февраля 2022 г. по следующему адресу: Карагандинская область, г. Жезказган, ул. Акына Иманжана, д. 11, кабинет государственных закупок. Потенциальные поставщики могут присутствовать при вскрытии конвертов с тендерными заявками. Дополнительную информацию и справку можно получить по телефону: 8(71027) 8 10 33.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</si>
</sst>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\ _₽_-;\-* #,##0\ _₽_-;_-* &quot;-&quot;??\ _₽_-;_-@_-"/>
    <numFmt numFmtId="166" formatCode="#,##0.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4" fontId="10" fillId="0" borderId="1" xfId="0" applyNumberFormat="1" applyFont="1" applyBorder="1"/>
    <xf numFmtId="0" fontId="2" fillId="0" borderId="0" xfId="0" applyFont="1" applyAlignment="1">
      <alignment horizontal="left" vertical="center" wrapText="1"/>
    </xf>
    <xf numFmtId="165" fontId="4" fillId="0" borderId="0" xfId="1" applyNumberFormat="1" applyFont="1" applyAlignment="1">
      <alignment horizontal="right" vertical="center"/>
    </xf>
  </cellXfs>
  <cellStyles count="4">
    <cellStyle name="Обычный" xfId="0" builtinId="0"/>
    <cellStyle name="Обычный 2" xfId="3"/>
    <cellStyle name="Стиль 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zoomScale="80" zoomScaleNormal="80" workbookViewId="0">
      <selection activeCell="B6" sqref="B6"/>
    </sheetView>
  </sheetViews>
  <sheetFormatPr defaultRowHeight="15"/>
  <cols>
    <col min="1" max="1" width="5.140625" customWidth="1"/>
    <col min="2" max="2" width="17.85546875" customWidth="1"/>
    <col min="3" max="3" width="83.28515625" customWidth="1"/>
    <col min="4" max="4" width="10.28515625" style="15" customWidth="1"/>
    <col min="5" max="5" width="10.140625" customWidth="1"/>
    <col min="6" max="6" width="15.140625" customWidth="1"/>
    <col min="7" max="7" width="20.42578125" customWidth="1"/>
    <col min="8" max="8" width="50.85546875" customWidth="1"/>
    <col min="9" max="9" width="71.28515625" customWidth="1"/>
  </cols>
  <sheetData>
    <row r="1" spans="1:9" ht="22.5" customHeight="1">
      <c r="I1" s="19" t="s">
        <v>11</v>
      </c>
    </row>
    <row r="2" spans="1:9" s="1" customFormat="1" ht="22.5" customHeight="1">
      <c r="A2" s="23" t="s">
        <v>16</v>
      </c>
      <c r="B2" s="23"/>
      <c r="C2" s="23"/>
      <c r="D2" s="23"/>
      <c r="E2" s="23"/>
      <c r="F2" s="23"/>
      <c r="G2" s="23"/>
      <c r="H2" s="23"/>
      <c r="I2" s="23"/>
    </row>
    <row r="3" spans="1:9" s="1" customFormat="1" ht="154.5" customHeight="1">
      <c r="A3" s="23" t="s">
        <v>17</v>
      </c>
      <c r="B3" s="23"/>
      <c r="C3" s="23"/>
      <c r="D3" s="23"/>
      <c r="E3" s="23"/>
      <c r="F3" s="23"/>
      <c r="G3" s="23"/>
      <c r="H3" s="23"/>
      <c r="I3" s="23"/>
    </row>
    <row r="4" spans="1:9" s="1" customFormat="1" ht="15.75">
      <c r="A4" s="2"/>
      <c r="B4" s="3"/>
      <c r="C4" s="3"/>
      <c r="D4" s="3"/>
      <c r="E4" s="4"/>
      <c r="F4" s="5"/>
      <c r="G4" s="24" t="s">
        <v>0</v>
      </c>
      <c r="H4" s="24"/>
      <c r="I4" s="24"/>
    </row>
    <row r="5" spans="1:9" s="1" customFormat="1" ht="58.5" customHeight="1">
      <c r="A5" s="6" t="s">
        <v>1</v>
      </c>
      <c r="B5" s="7" t="s">
        <v>2</v>
      </c>
      <c r="C5" s="7" t="s">
        <v>3</v>
      </c>
      <c r="D5" s="7" t="s">
        <v>4</v>
      </c>
      <c r="E5" s="8" t="s">
        <v>5</v>
      </c>
      <c r="F5" s="8" t="s">
        <v>6</v>
      </c>
      <c r="G5" s="9" t="s">
        <v>10</v>
      </c>
      <c r="H5" s="7" t="s">
        <v>7</v>
      </c>
      <c r="I5" s="7" t="s">
        <v>8</v>
      </c>
    </row>
    <row r="6" spans="1:9" s="14" customFormat="1" ht="409.5" customHeight="1">
      <c r="A6" s="16">
        <v>1</v>
      </c>
      <c r="B6" s="11" t="s">
        <v>14</v>
      </c>
      <c r="C6" s="11" t="s">
        <v>12</v>
      </c>
      <c r="D6" s="13" t="s">
        <v>15</v>
      </c>
      <c r="E6" s="18">
        <v>3</v>
      </c>
      <c r="F6" s="10">
        <v>2500000</v>
      </c>
      <c r="G6" s="12">
        <f t="shared" ref="G6" si="0">E6*F6</f>
        <v>7500000</v>
      </c>
      <c r="H6" s="17" t="s">
        <v>9</v>
      </c>
      <c r="I6" s="16" t="s">
        <v>13</v>
      </c>
    </row>
    <row r="7" spans="1:9">
      <c r="A7" s="20"/>
      <c r="B7" s="20"/>
      <c r="C7" s="20"/>
      <c r="D7" s="21"/>
      <c r="E7" s="20"/>
      <c r="F7" s="20"/>
      <c r="G7" s="22">
        <f>SUM(G6:G6)</f>
        <v>7500000</v>
      </c>
      <c r="H7" s="20"/>
      <c r="I7" s="20"/>
    </row>
  </sheetData>
  <mergeCells count="3">
    <mergeCell ref="A2:I2"/>
    <mergeCell ref="A3:I3"/>
    <mergeCell ref="G4:I4"/>
  </mergeCells>
  <pageMargins left="0.7" right="0.7" top="0.75" bottom="0.75" header="0.3" footer="0.3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тендер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2022-01-13T06:55:10Z</dcterms:modified>
</cp:coreProperties>
</file>